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3.20\"/>
    </mc:Choice>
  </mc:AlternateContent>
  <xr:revisionPtr revIDLastSave="0" documentId="13_ncr:1_{EE7FD736-6987-4039-9346-0958950C29CF}" xr6:coauthVersionLast="47" xr6:coauthVersionMax="47" xr10:uidLastSave="{00000000-0000-0000-0000-000000000000}"/>
  <bookViews>
    <workbookView xWindow="28690" yWindow="-110" windowWidth="29020" windowHeight="15700" xr2:uid="{A7584149-A2F2-415E-8ADF-EB5B0F90218A}"/>
  </bookViews>
  <sheets>
    <sheet name="APR 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2" i="1"/>
  <c r="T4" i="1"/>
  <c r="X3" i="1"/>
  <c r="X4" i="1"/>
  <c r="X2" i="1"/>
</calcChain>
</file>

<file path=xl/sharedStrings.xml><?xml version="1.0" encoding="utf-8"?>
<sst xmlns="http://schemas.openxmlformats.org/spreadsheetml/2006/main" count="88" uniqueCount="55">
  <si>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</si>
  <si>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</si>
  <si>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</si>
  <si>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</si>
  <si>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</si>
  <si>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</si>
  <si>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</si>
  <si>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</si>
  <si>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</si>
  <si>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</si>
  <si>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</si>
  <si>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</si>
  <si>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</si>
  <si>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</si>
  <si>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</si>
  <si>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</si>
  <si>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</si>
  <si>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</si>
  <si>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</si>
  <si>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</si>
  <si>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</si>
  <si>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</si>
  <si>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</si>
  <si>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</si>
  <si>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</si>
  <si>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</si>
  <si>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</si>
  <si>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</si>
  <si>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</si>
  <si>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</si>
  <si>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</si>
  <si>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</si>
  <si>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</si>
  <si>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</si>
  <si>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</si>
  <si>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</si>
  <si>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</si>
  <si>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</si>
  <si>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</si>
  <si>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</si>
  <si>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</si>
  <si>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</si>
  <si>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</si>
  <si>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</si>
  <si>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</si>
  <si>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</si>
  <si>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</si>
  <si>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</si>
  <si>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</si>
  <si>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</si>
  <si>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</si>
  <si>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</si>
  <si>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45955091-RBP</t>
  </si>
  <si>
    <t>45955092-RBP</t>
  </si>
  <si>
    <t>45955093-RBP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</si>
</sst>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.mm\.dd\ hh:mm:ss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0" fontId="2" fillId="0" borderId="1" xfId="2" applyFont="1" applyBorder="1" applyAlignment="1">
      <alignment vertical="top" wrapText="1" readingOrder="1"/>
    </xf>
    <xf numFmtId="164" fontId="2" fillId="0" borderId="1" xfId="0" applyNumberFormat="1" applyFont="1" applyBorder="1" applyAlignment="1">
      <alignment horizontal="left" vertical="center" wrapText="1" indent="1" readingOrder="1"/>
    </xf>
    <xf numFmtId="164" fontId="2" fillId="0" borderId="1" xfId="0" applyNumberFormat="1" applyFont="1" applyBorder="1" applyAlignment="1">
      <alignment vertical="center" wrapText="1" readingOrder="1"/>
    </xf>
    <xf numFmtId="165" fontId="0" fillId="0" borderId="0" xfId="0" applyNumberFormat="1"/>
  </cellXfs>
  <cellStyles count="3">
    <cellStyle name="Default 1" xfId="1" xr:uid="{6768FB89-BDF1-4E46-B72A-00CCE30A04D3}"/>
    <cellStyle name="Normal" xfId="2" xr:uid="{7EDD8657-4EB1-4FD2-9DAE-66EF0C8497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workbookViewId="0">
      <selection activeCell="D12" sqref="D12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1.81640625" customWidth="1"/>
    <col min="16" max="16" width="18.7265625" customWidth="1"/>
    <col min="17" max="17" width="20.1796875" customWidth="1"/>
    <col min="18" max="18" width="11.1796875" customWidth="1"/>
    <col min="19" max="19" width="12" customWidth="1"/>
    <col min="20" max="20" width="11.08984375" customWidth="1"/>
    <col min="21" max="21" width="16.08984375" customWidth="1"/>
    <col min="22" max="22" width="9.7265625" customWidth="1"/>
    <col min="23" max="23" width="18.453125" customWidth="1"/>
    <col min="24" max="24" width="12.7265625" customWidth="1"/>
    <col min="25" max="26" width="15.08984375" customWidth="1"/>
    <col min="29" max="29" width="9.90625" customWidth="1"/>
  </cols>
  <sheetData>
    <row r="1" spans="1:31" ht="62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3" t="s">
        <v>21</v>
      </c>
      <c r="W1" s="13" t="s">
        <v>47</v>
      </c>
      <c r="X1" s="13" t="s">
        <v>46</v>
      </c>
      <c r="Y1" s="13" t="s">
        <v>49</v>
      </c>
      <c r="Z1" s="13" t="s">
        <v>50</v>
      </c>
      <c r="AA1" s="13" t="s">
        <v>40</v>
      </c>
      <c r="AB1" s="13" t="s">
        <v>41</v>
      </c>
      <c r="AC1" s="13" t="s">
        <v>42</v>
      </c>
      <c r="AD1" s="13" t="s">
        <v>43</v>
      </c>
      <c r="AE1" s="13" t="s">
        <v>44</v>
      </c>
    </row>
    <row r="2" spans="1:31" ht="25" x14ac:dyDescent="0.35">
      <c r="A2" s="7" t="s">
        <v>22</v>
      </c>
      <c r="B2" s="7" t="s">
        <v>52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6">
        <v>45005.333333333336</v>
      </c>
      <c r="P2" s="16">
        <v>45017.208333333336</v>
      </c>
      <c r="Q2" s="16">
        <v>45047.208333333336</v>
      </c>
      <c r="R2" s="9">
        <v>1024024</v>
      </c>
      <c r="S2" s="9">
        <v>100000</v>
      </c>
      <c r="T2" s="9">
        <f>S2</f>
        <v>100000</v>
      </c>
      <c r="U2" s="8" t="s">
        <v>39</v>
      </c>
      <c r="V2" s="15">
        <v>0.68</v>
      </c>
      <c r="W2" s="15">
        <v>0.68</v>
      </c>
      <c r="X2" s="14">
        <f>W2-V2</f>
        <v>0</v>
      </c>
      <c r="Y2" s="13" t="s">
        <v>48</v>
      </c>
      <c r="Z2" s="13" t="s">
        <v>51</v>
      </c>
      <c r="AA2" s="8">
        <v>1</v>
      </c>
      <c r="AB2" s="8">
        <v>1</v>
      </c>
      <c r="AC2" s="8">
        <v>1</v>
      </c>
      <c r="AD2" s="8" t="s">
        <v>45</v>
      </c>
      <c r="AE2" s="8" t="s">
        <v>45</v>
      </c>
    </row>
    <row r="3" spans="1:31" ht="25" x14ac:dyDescent="0.35">
      <c r="A3" s="7" t="s">
        <v>22</v>
      </c>
      <c r="B3" s="7" t="s">
        <v>53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6">
        <v>45005.333333333336</v>
      </c>
      <c r="P3" s="16">
        <v>45017.208333333336</v>
      </c>
      <c r="Q3" s="16">
        <v>45047.208333333336</v>
      </c>
      <c r="R3" s="9">
        <v>1528258</v>
      </c>
      <c r="S3" s="9">
        <v>100000</v>
      </c>
      <c r="T3" s="9">
        <f>S3</f>
        <v>100000</v>
      </c>
      <c r="U3" s="8" t="s">
        <v>39</v>
      </c>
      <c r="V3" s="15">
        <v>0.57999999999999996</v>
      </c>
      <c r="W3" s="15">
        <v>0.57999999999999996</v>
      </c>
      <c r="X3" s="14">
        <f t="shared" ref="X3:X4" si="0">W3-V3</f>
        <v>0</v>
      </c>
      <c r="Y3" s="13" t="s">
        <v>48</v>
      </c>
      <c r="Z3" s="13" t="s">
        <v>51</v>
      </c>
      <c r="AA3" s="8">
        <v>1</v>
      </c>
      <c r="AB3" s="8">
        <v>1</v>
      </c>
      <c r="AC3" s="8">
        <v>1</v>
      </c>
      <c r="AD3" s="8" t="s">
        <v>45</v>
      </c>
      <c r="AE3" s="8" t="s">
        <v>45</v>
      </c>
    </row>
    <row r="4" spans="1:31" ht="25" x14ac:dyDescent="0.35">
      <c r="A4" s="7" t="s">
        <v>22</v>
      </c>
      <c r="B4" s="7" t="s">
        <v>54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6">
        <v>45005.333333333336</v>
      </c>
      <c r="P4" s="16">
        <v>45017.208333333336</v>
      </c>
      <c r="Q4" s="16">
        <v>45047.208333333336</v>
      </c>
      <c r="R4" s="9">
        <v>504235</v>
      </c>
      <c r="S4" s="9">
        <v>0</v>
      </c>
      <c r="T4" s="9">
        <f>S4</f>
        <v>0</v>
      </c>
      <c r="U4" s="8" t="s">
        <v>39</v>
      </c>
      <c r="V4" s="15">
        <v>0.4</v>
      </c>
      <c r="W4" s="15">
        <v>0.4</v>
      </c>
      <c r="X4" s="14">
        <f t="shared" si="0"/>
        <v>0</v>
      </c>
      <c r="Y4" s="13" t="s">
        <v>48</v>
      </c>
      <c r="Z4" s="13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2"/>
      <c r="S5" s="2"/>
      <c r="T5" s="2"/>
      <c r="U5" s="2"/>
      <c r="V5" s="2"/>
      <c r="X5" s="11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APR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2023-03-21T10:19:13Z</dcterms:modified>
</cp:coreProperties>
</file>